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1,03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J21"/>
  <c r="I21"/>
  <c r="H21"/>
  <c r="G21"/>
  <c r="J9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<sst xmlns="http://schemas.openxmlformats.org/spreadsheetml/2006/main" count="41" uniqueCount="39">
  <si>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</si>
  <si>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</si>
  <si>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</si>
  <si>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</si>
  <si>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</si>
  <si>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</si>
  <si>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</si>
  <si>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</si>
  <si>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</si>
  <si>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</si>
  <si>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</si>
  <si>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</si>
  <si>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</si>
  <si>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</si>
  <si>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</si>
  <si>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</si>
  <si>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</si>
  <si>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</si>
  <si>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</si>
  <si>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</si>
  <si>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</si>
  <si>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</si>
  <si>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</si>
  <si>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</si>
  <si>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</si>
  <si>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</si>
  <si>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</si>
  <si>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</si>
  <si>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</si>
  <si>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</si>
  <si>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Котлета</t>
  </si>
  <si>
    <t>Суп с бобовыми</t>
  </si>
  <si>
    <t>Картофельное пюре</t>
  </si>
  <si>
    <t>Чай с лимоном</t>
  </si>
  <si>
    <t>Гуляш из говядины</t>
  </si>
  <si>
    <t>Макаронные изделия отварные</t>
  </si>
  <si>
    <t>Сыр порциями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</si>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</sst>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7" sqref="L17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5"/>
      <c r="I1" t="s">
        <v>1</v>
      </c>
      <c r="J1" s="4">
        <v>44621</v>
      </c>
    </row>
    <row r="3" spans="1:10">
      <c r="A3" s="18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19">
        <v>246</v>
      </c>
      <c r="D4" s="20" t="s">
        <v>34</v>
      </c>
      <c r="E4" s="21">
        <v>80</v>
      </c>
      <c r="F4" s="10">
        <v>29.51</v>
      </c>
      <c r="G4" s="21">
        <v>145.80000000000001</v>
      </c>
      <c r="H4" s="20">
        <v>10.039999999999999</v>
      </c>
      <c r="I4" s="20">
        <v>10.39</v>
      </c>
      <c r="J4" s="22">
        <v>3.21</v>
      </c>
    </row>
    <row r="5" spans="1:10" ht="24">
      <c r="A5" s="1"/>
      <c r="B5" s="1"/>
      <c r="C5" s="23">
        <v>203</v>
      </c>
      <c r="D5" s="20" t="s">
        <v>35</v>
      </c>
      <c r="E5" s="21">
        <v>250</v>
      </c>
      <c r="F5" s="10">
        <v>4.32</v>
      </c>
      <c r="G5" s="25">
        <v>280.76</v>
      </c>
      <c r="H5" s="24">
        <v>5.93</v>
      </c>
      <c r="I5" s="24">
        <v>4.1100000000000003</v>
      </c>
      <c r="J5" s="24">
        <v>39.51</v>
      </c>
    </row>
    <row r="6" spans="1:10">
      <c r="A6" s="1"/>
      <c r="B6" s="1" t="s">
        <v>12</v>
      </c>
      <c r="C6" s="26">
        <v>376</v>
      </c>
      <c r="D6" s="21" t="s">
        <v>37</v>
      </c>
      <c r="E6" s="21">
        <v>200</v>
      </c>
      <c r="F6" s="10">
        <v>1.52</v>
      </c>
      <c r="G6" s="26">
        <v>28</v>
      </c>
      <c r="H6" s="20">
        <v>0.2</v>
      </c>
      <c r="I6" s="20">
        <v>0</v>
      </c>
      <c r="J6" s="20">
        <v>14</v>
      </c>
    </row>
    <row r="7" spans="1:10">
      <c r="A7" s="1"/>
      <c r="B7" s="1" t="s">
        <v>23</v>
      </c>
      <c r="C7" s="26" t="s">
        <v>29</v>
      </c>
      <c r="D7" s="21" t="s">
        <v>27</v>
      </c>
      <c r="E7" s="21">
        <v>40</v>
      </c>
      <c r="F7" s="10">
        <v>1.63</v>
      </c>
      <c r="G7" s="11">
        <v>94</v>
      </c>
      <c r="H7" s="12">
        <v>2.2200000000000002</v>
      </c>
      <c r="I7" s="12">
        <v>0.87</v>
      </c>
      <c r="J7" s="12">
        <v>15.42</v>
      </c>
    </row>
    <row r="8" spans="1:10">
      <c r="A8" s="1"/>
      <c r="B8" s="2"/>
      <c r="C8" s="26">
        <v>15</v>
      </c>
      <c r="D8" s="20" t="s">
        <v>36</v>
      </c>
      <c r="E8" s="21">
        <v>20</v>
      </c>
      <c r="F8" s="10">
        <v>11.6</v>
      </c>
      <c r="G8" s="26">
        <v>64.599999999999994</v>
      </c>
      <c r="H8" s="20">
        <v>3.48</v>
      </c>
      <c r="I8" s="20">
        <v>4.43</v>
      </c>
      <c r="J8" s="20">
        <v>0</v>
      </c>
    </row>
    <row r="9" spans="1:10">
      <c r="A9" s="1"/>
      <c r="B9" s="2"/>
      <c r="C9" s="26"/>
      <c r="D9" s="21"/>
      <c r="E9" s="21"/>
      <c r="F9" s="10">
        <f>SUM(F4:F8)</f>
        <v>48.580000000000005</v>
      </c>
      <c r="G9" s="10">
        <f>SUM(G4:G8)</f>
        <v>613.16</v>
      </c>
      <c r="H9" s="10">
        <f>SUM(H4:H8)</f>
        <v>21.869999999999997</v>
      </c>
      <c r="I9" s="10">
        <f>SUM(I4:I8)</f>
        <v>19.799999999999997</v>
      </c>
      <c r="J9" s="10">
        <f>SUM(J4:J8)</f>
        <v>72.14</v>
      </c>
    </row>
    <row r="10" spans="1:10">
      <c r="A10" s="1" t="s">
        <v>13</v>
      </c>
      <c r="B10" s="27" t="s">
        <v>20</v>
      </c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 t="s">
        <v>14</v>
      </c>
      <c r="B13" s="1" t="s">
        <v>15</v>
      </c>
      <c r="C13" s="13"/>
      <c r="D13" s="16"/>
      <c r="E13" s="14"/>
      <c r="F13" s="15"/>
      <c r="G13" s="11"/>
      <c r="H13" s="11"/>
      <c r="I13" s="11"/>
      <c r="J13" s="11"/>
    </row>
    <row r="14" spans="1:10">
      <c r="A14" s="1"/>
      <c r="B14" s="1" t="s">
        <v>16</v>
      </c>
      <c r="C14" s="13">
        <v>102</v>
      </c>
      <c r="D14" s="16" t="s">
        <v>31</v>
      </c>
      <c r="E14" s="11">
        <v>200</v>
      </c>
      <c r="F14" s="15">
        <v>11.2</v>
      </c>
      <c r="G14" s="11">
        <v>107.8</v>
      </c>
      <c r="H14" s="11">
        <v>4.3899999999999997</v>
      </c>
      <c r="I14" s="11">
        <v>4.22</v>
      </c>
      <c r="J14" s="11">
        <v>13.06</v>
      </c>
    </row>
    <row r="15" spans="1:10">
      <c r="A15" s="1"/>
      <c r="B15" s="1" t="s">
        <v>17</v>
      </c>
      <c r="C15" s="13">
        <v>268</v>
      </c>
      <c r="D15" s="16" t="s">
        <v>30</v>
      </c>
      <c r="E15" s="11">
        <v>80</v>
      </c>
      <c r="F15" s="15">
        <v>19.350000000000001</v>
      </c>
      <c r="G15" s="11">
        <v>183</v>
      </c>
      <c r="H15" s="11">
        <v>12.44</v>
      </c>
      <c r="I15" s="11">
        <v>9.24</v>
      </c>
      <c r="J15" s="11">
        <v>12.56</v>
      </c>
    </row>
    <row r="16" spans="1:10">
      <c r="A16" s="1"/>
      <c r="B16" s="35" t="s">
        <v>18</v>
      </c>
      <c r="C16" s="13">
        <v>312</v>
      </c>
      <c r="D16" s="16" t="s">
        <v>32</v>
      </c>
      <c r="E16" s="11">
        <v>150</v>
      </c>
      <c r="F16" s="15">
        <v>10</v>
      </c>
      <c r="G16" s="11">
        <v>109.73</v>
      </c>
      <c r="H16" s="11">
        <v>3.08</v>
      </c>
      <c r="I16" s="11">
        <v>2.33</v>
      </c>
      <c r="J16" s="11">
        <v>19.13</v>
      </c>
    </row>
    <row r="17" spans="1:10">
      <c r="A17" s="1"/>
      <c r="B17" s="35" t="s">
        <v>19</v>
      </c>
      <c r="C17" s="13">
        <v>377</v>
      </c>
      <c r="D17" s="16" t="s">
        <v>33</v>
      </c>
      <c r="E17" s="11">
        <v>200</v>
      </c>
      <c r="F17" s="15">
        <v>3.33</v>
      </c>
      <c r="G17" s="11">
        <v>62</v>
      </c>
      <c r="H17" s="11">
        <v>0.13</v>
      </c>
      <c r="I17" s="11">
        <v>0</v>
      </c>
      <c r="J17" s="11">
        <v>15.2</v>
      </c>
    </row>
    <row r="18" spans="1:10">
      <c r="A18" s="1"/>
      <c r="B18" s="35" t="s">
        <v>24</v>
      </c>
      <c r="C18" s="13" t="s">
        <v>29</v>
      </c>
      <c r="D18" s="16" t="s">
        <v>27</v>
      </c>
      <c r="E18" s="11">
        <v>40</v>
      </c>
      <c r="F18" s="15">
        <v>1.5</v>
      </c>
      <c r="G18" s="11">
        <v>94</v>
      </c>
      <c r="H18" s="11">
        <v>2.2200000000000002</v>
      </c>
      <c r="I18" s="11">
        <v>0.87</v>
      </c>
      <c r="J18" s="11">
        <v>15.42</v>
      </c>
    </row>
    <row r="19" spans="1:10">
      <c r="A19" s="1"/>
      <c r="B19" s="35" t="s">
        <v>21</v>
      </c>
      <c r="C19" s="13"/>
      <c r="D19" s="28"/>
      <c r="E19" s="30"/>
      <c r="F19" s="29"/>
      <c r="G19" s="30"/>
      <c r="H19" s="30"/>
      <c r="I19" s="30"/>
      <c r="J19" s="30"/>
    </row>
    <row r="20" spans="1:10">
      <c r="A20" s="1"/>
      <c r="B20" s="35"/>
      <c r="C20" s="37">
        <v>388</v>
      </c>
      <c r="D20" s="34" t="s">
        <v>38</v>
      </c>
      <c r="E20" s="9">
        <v>110</v>
      </c>
      <c r="F20" s="10">
        <v>27.5</v>
      </c>
      <c r="G20" s="9">
        <v>160</v>
      </c>
      <c r="H20" s="9">
        <v>4</v>
      </c>
      <c r="I20" s="9">
        <v>3</v>
      </c>
      <c r="J20" s="9">
        <v>22</v>
      </c>
    </row>
    <row r="21" spans="1:10">
      <c r="A21" s="1"/>
      <c r="B21" s="35"/>
      <c r="C21" s="17"/>
      <c r="D21" s="31"/>
      <c r="E21" s="32"/>
      <c r="F21" s="33">
        <f>SUM(F13:F20)</f>
        <v>72.88</v>
      </c>
      <c r="G21" s="33">
        <f>SUM(G13:G20)</f>
        <v>716.53</v>
      </c>
      <c r="H21" s="33">
        <f>SUM(H13:H20)</f>
        <v>26.259999999999994</v>
      </c>
      <c r="I21" s="33">
        <f>SUM(I13:I20)</f>
        <v>19.66</v>
      </c>
      <c r="J21" s="33">
        <f>SUM(J13:J20)</f>
        <v>97.37</v>
      </c>
    </row>
    <row r="22" spans="1:10">
      <c r="A22" s="1"/>
      <c r="B22" s="36"/>
      <c r="C22" s="17"/>
      <c r="D22" s="16"/>
      <c r="E22" s="14"/>
      <c r="F22" s="15"/>
      <c r="G22" s="11"/>
      <c r="H22" s="14"/>
      <c r="I22" s="14"/>
      <c r="J22" s="14"/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2022-02-25T15:55:25Z</dcterms:modified>
</cp:coreProperties>
</file>