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7,10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F19"/>
  <c r="J8"/>
  <c r="I8"/>
  <c r="H8"/>
  <c r="G8"/>
  <c r="F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<sst xmlns="http://schemas.openxmlformats.org/spreadsheetml/2006/main" count="124" uniqueCount="58">
  <si>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</si>
  <si>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</si>
  <si>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</si>
  <si>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</si>
  <si>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</si>
  <si>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</si>
  <si>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</si>
  <si>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</si>
  <si>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</si>
  <si>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</si>
  <si>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</si>
  <si>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</si>
  <si>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</si>
  <si>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</si>
  <si>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</si>
  <si>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</si>
  <si>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</si>
  <si>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</si>
  <si>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</si>
  <si>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</si>
  <si>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</si>
  <si>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</si>
  <si>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</si>
  <si>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</si>
  <si>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</si>
  <si>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</si>
  <si>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</si>
  <si>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</si>
  <si>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Яблоко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</si>
  <si>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</si>
  <si>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</si>
  <si>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</si>
  <si>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</si>
  <si>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</si>
  <si>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</si>
  <si>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</si>
  <si>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</si>
  <si>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</si>
  <si>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</si>
  <si>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</si>
  <si>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</si>
  <si>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</si>
  <si>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</si>
  <si>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</si>
  <si>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</si>
  <si>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</si>
  <si>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</si>
  <si>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</si>
  <si>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</si>
  <si>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</si>
  <si>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</si>
  <si>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</si>
  <si>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</si>
  <si>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</si>
  <si>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</si>
  <si>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 xml:space="preserve"> Йогурт 1,5% жирности</t>
  </si>
  <si>
    <t>Суп картофельный с бобовыми</t>
  </si>
  <si>
    <t>Сок (нектар) фруктовый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</si>
</sst>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44</v>
      </c>
      <c r="E4" s="53" t="s">
        <v>45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46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47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32</v>
      </c>
      <c r="D7" s="29" t="s">
        <v>29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33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35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34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32</v>
      </c>
      <c r="D18" s="29" t="s">
        <v>29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36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32</v>
      </c>
      <c r="D7" s="72" t="s">
        <v>29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40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38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37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39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41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32</v>
      </c>
      <c r="D18" s="67" t="s">
        <v>29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32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3" sqref="K1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44510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53</v>
      </c>
      <c r="E4" s="72">
        <v>80</v>
      </c>
      <c r="F4" s="42">
        <v>19.03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54</v>
      </c>
      <c r="E5" s="72">
        <v>200</v>
      </c>
      <c r="F5" s="42">
        <v>8.86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386</v>
      </c>
      <c r="D6" s="71" t="s">
        <v>55</v>
      </c>
      <c r="E6" s="72">
        <v>100</v>
      </c>
      <c r="F6" s="42">
        <v>18.82</v>
      </c>
      <c r="G6" s="72">
        <v>50</v>
      </c>
      <c r="H6" s="72">
        <v>2.9</v>
      </c>
      <c r="I6" s="72">
        <v>2.5</v>
      </c>
      <c r="J6" s="72">
        <v>40</v>
      </c>
    </row>
    <row r="7" spans="1:10">
      <c r="A7" s="1"/>
      <c r="B7" s="1" t="s">
        <v>23</v>
      </c>
      <c r="C7" s="2" t="s">
        <v>30</v>
      </c>
      <c r="D7" s="29" t="s">
        <v>29</v>
      </c>
      <c r="E7" s="35">
        <v>40</v>
      </c>
      <c r="F7" s="42">
        <v>1.87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637.1</v>
      </c>
      <c r="H8" s="42">
        <f>SUM(H4:H7)</f>
        <v>26.199999999999996</v>
      </c>
      <c r="I8" s="42">
        <f>SUM(I4:I7)</f>
        <v>30.55</v>
      </c>
      <c r="J8" s="42">
        <f>SUM(J4:J7)</f>
        <v>100.03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102</v>
      </c>
      <c r="D11" s="71" t="s">
        <v>56</v>
      </c>
      <c r="E11" s="72">
        <v>250</v>
      </c>
      <c r="F11" s="77">
        <v>9.15</v>
      </c>
      <c r="G11" s="72">
        <v>107.8</v>
      </c>
      <c r="H11" s="72">
        <v>4.3899999999999997</v>
      </c>
      <c r="I11" s="72">
        <v>4.22</v>
      </c>
      <c r="J11" s="72">
        <v>13.06</v>
      </c>
    </row>
    <row r="12" spans="1:10">
      <c r="A12" s="1"/>
      <c r="B12" s="1" t="s">
        <v>17</v>
      </c>
      <c r="C12" s="77">
        <v>291</v>
      </c>
      <c r="D12" s="81" t="s">
        <v>42</v>
      </c>
      <c r="E12" s="72">
        <v>150</v>
      </c>
      <c r="F12" s="42">
        <v>30.36</v>
      </c>
      <c r="G12" s="72">
        <v>441.8</v>
      </c>
      <c r="H12" s="72">
        <v>23.79</v>
      </c>
      <c r="I12" s="72">
        <v>19.920000000000002</v>
      </c>
      <c r="J12" s="72">
        <v>41.82</v>
      </c>
    </row>
    <row r="13" spans="1:10">
      <c r="A13" s="1"/>
      <c r="B13" s="1" t="s">
        <v>18</v>
      </c>
      <c r="C13" s="68"/>
      <c r="D13" s="67"/>
      <c r="E13" s="62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68"/>
      <c r="D14" s="67"/>
      <c r="E14" s="62"/>
      <c r="F14" s="42"/>
      <c r="G14" s="77"/>
      <c r="H14" s="72"/>
      <c r="I14" s="72"/>
      <c r="J14" s="72"/>
    </row>
    <row r="15" spans="1:10" ht="21" customHeight="1">
      <c r="A15" s="1"/>
      <c r="B15" s="1"/>
      <c r="C15" s="77">
        <v>389</v>
      </c>
      <c r="D15" s="71" t="s">
        <v>57</v>
      </c>
      <c r="E15" s="72">
        <v>200</v>
      </c>
      <c r="F15" s="42">
        <v>12</v>
      </c>
      <c r="G15" s="77">
        <v>84.8</v>
      </c>
      <c r="H15" s="72">
        <v>1</v>
      </c>
      <c r="I15" s="72">
        <v>0</v>
      </c>
      <c r="J15" s="72">
        <v>20.2</v>
      </c>
    </row>
    <row r="16" spans="1:10" ht="13.5" customHeight="1">
      <c r="A16" s="1"/>
      <c r="B16" s="1" t="s">
        <v>24</v>
      </c>
      <c r="C16" s="2" t="s">
        <v>30</v>
      </c>
      <c r="D16" s="29" t="s">
        <v>29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28</v>
      </c>
      <c r="E18" s="35">
        <v>150</v>
      </c>
      <c r="F18" s="42">
        <v>19.5</v>
      </c>
      <c r="G18" s="72">
        <v>70.5</v>
      </c>
      <c r="H18" s="80">
        <v>0.8</v>
      </c>
      <c r="I18" s="80"/>
      <c r="J18" s="80">
        <v>22.6</v>
      </c>
    </row>
    <row r="19" spans="1:10">
      <c r="A19" s="1"/>
      <c r="B19" s="2" t="s">
        <v>43</v>
      </c>
      <c r="C19" s="2"/>
      <c r="D19" s="29"/>
      <c r="E19" s="35"/>
      <c r="F19" s="42">
        <f>SUM(F11:F18)</f>
        <v>72.88</v>
      </c>
      <c r="G19" s="42">
        <f>SUM(G11:G18)</f>
        <v>798.9</v>
      </c>
      <c r="H19" s="42">
        <f>SUM(H11:H18)</f>
        <v>32.199999999999996</v>
      </c>
      <c r="I19" s="42">
        <f>SUM(I11:I18)</f>
        <v>25.01</v>
      </c>
      <c r="J19" s="42">
        <f>SUM(J11:J18)</f>
        <v>113.1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27,10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2021-11-08T07:18:37Z</dcterms:modified>
</cp:coreProperties>
</file>