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28,10" sheetId="11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"/>
  <c r="I19"/>
  <c r="H19"/>
  <c r="G19"/>
  <c r="F19"/>
  <c r="J9"/>
  <c r="I9"/>
  <c r="H9"/>
  <c r="G9"/>
  <c r="F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<sst xmlns="http://schemas.openxmlformats.org/spreadsheetml/2006/main" count="126" uniqueCount="57">
  <si>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</si>
  <si>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</si>
  <si>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</si>
  <si>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</si>
  <si>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</si>
  <si>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</si>
  <si>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</si>
  <si>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</si>
  <si>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</si>
  <si>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</si>
  <si>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</si>
  <si>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</si>
  <si>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</si>
  <si>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</si>
  <si>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</si>
  <si>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</si>
  <si>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</si>
  <si>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</si>
  <si>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</si>
  <si>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</si>
  <si>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</si>
  <si>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</si>
  <si>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</si>
  <si>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</si>
  <si>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</si>
  <si>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</si>
  <si>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</si>
  <si>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</si>
  <si>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</si>
  <si>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</si>
  <si>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</si>
  <si>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</si>
  <si>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</si>
  <si>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</si>
  <si>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</si>
  <si>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</si>
  <si>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</si>
  <si>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</si>
  <si>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</si>
  <si>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</si>
  <si>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</si>
  <si>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Кисель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</si>
  <si>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</si>
  <si>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</si>
  <si>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</si>
  <si>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</si>
  <si>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</si>
  <si>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</si>
  <si>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</si>
  <si>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</si>
  <si>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</si>
  <si>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</si>
  <si>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Компот из  смеси сухофруктов</t>
  </si>
  <si>
    <t>Фрукты свежие яблоко</t>
  </si>
  <si>
    <t>Суп картофельный с рисом</t>
  </si>
  <si>
    <t>Тефтели с рисом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</si>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</sst>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6" fillId="2" borderId="22" xfId="0" applyFont="1" applyFill="1" applyBorder="1" applyAlignment="1">
      <alignment horizontal="center"/>
    </xf>
    <xf numFmtId="0" fontId="6" fillId="2" borderId="22" xfId="0" applyFont="1" applyFill="1" applyBorder="1" applyAlignment="1">
      <alignment vertical="top" wrapText="1"/>
    </xf>
    <xf numFmtId="0" fontId="6" fillId="2" borderId="20" xfId="0" applyFont="1" applyFill="1" applyBorder="1" applyAlignment="1">
      <alignment vertical="top"/>
    </xf>
    <xf numFmtId="0" fontId="6" fillId="2" borderId="20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90" t="s">
        <v>30</v>
      </c>
      <c r="C1" s="91"/>
      <c r="D1" s="92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90" t="s">
        <v>30</v>
      </c>
      <c r="C1" s="91"/>
      <c r="D1" s="92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47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48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50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49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51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0" sqref="K10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90" t="s">
        <v>30</v>
      </c>
      <c r="C1" s="91"/>
      <c r="D1" s="92"/>
      <c r="E1" t="s">
        <v>22</v>
      </c>
      <c r="F1" s="24"/>
      <c r="I1" t="s">
        <v>1</v>
      </c>
      <c r="J1" s="23">
        <v>44497</v>
      </c>
    </row>
    <row r="3" spans="1:10" ht="15.75" thickBot="1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 ht="15.75" thickBot="1">
      <c r="A4" s="1" t="s">
        <v>10</v>
      </c>
      <c r="B4" s="1" t="s">
        <v>11</v>
      </c>
      <c r="C4" s="88">
        <v>171</v>
      </c>
      <c r="D4" s="89" t="s">
        <v>45</v>
      </c>
      <c r="E4" s="35">
        <v>80</v>
      </c>
      <c r="F4" s="42">
        <v>15.28</v>
      </c>
      <c r="G4" s="35">
        <v>170</v>
      </c>
      <c r="H4" s="35">
        <v>7</v>
      </c>
      <c r="I4" s="35">
        <v>10</v>
      </c>
      <c r="J4" s="35">
        <v>8</v>
      </c>
    </row>
    <row r="5" spans="1:10" ht="15.75" thickBot="1">
      <c r="A5" s="1"/>
      <c r="B5" s="1"/>
      <c r="C5" s="86">
        <v>279</v>
      </c>
      <c r="D5" s="87" t="s">
        <v>55</v>
      </c>
      <c r="E5" s="35">
        <v>150</v>
      </c>
      <c r="F5" s="42">
        <v>7.58</v>
      </c>
      <c r="G5" s="35">
        <v>365</v>
      </c>
      <c r="H5" s="35">
        <v>8</v>
      </c>
      <c r="I5" s="35">
        <v>6</v>
      </c>
      <c r="J5" s="35">
        <v>38</v>
      </c>
    </row>
    <row r="6" spans="1:10">
      <c r="A6" s="1"/>
      <c r="B6" s="1" t="s">
        <v>12</v>
      </c>
      <c r="C6" s="77">
        <v>233</v>
      </c>
      <c r="D6" s="84" t="s">
        <v>41</v>
      </c>
      <c r="E6" s="72">
        <v>200</v>
      </c>
      <c r="F6" s="42">
        <v>3.58</v>
      </c>
      <c r="G6" s="72">
        <v>157.6</v>
      </c>
      <c r="H6" s="72">
        <v>0</v>
      </c>
      <c r="I6" s="72">
        <v>0</v>
      </c>
      <c r="J6" s="72">
        <v>18</v>
      </c>
    </row>
    <row r="7" spans="1:10">
      <c r="A7" s="1"/>
      <c r="B7" s="1" t="s">
        <v>23</v>
      </c>
      <c r="C7" s="77" t="s">
        <v>31</v>
      </c>
      <c r="D7" s="71" t="s">
        <v>28</v>
      </c>
      <c r="E7" s="35">
        <v>40</v>
      </c>
      <c r="F7" s="42">
        <v>1.87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>
      <c r="A8" s="1"/>
      <c r="B8" s="1"/>
      <c r="C8" s="77">
        <v>338</v>
      </c>
      <c r="D8" s="71" t="s">
        <v>53</v>
      </c>
      <c r="E8" s="35">
        <v>150</v>
      </c>
      <c r="F8" s="42">
        <v>20.27</v>
      </c>
      <c r="G8" s="72">
        <v>70.5</v>
      </c>
      <c r="H8" s="81">
        <v>0.8</v>
      </c>
      <c r="I8" s="81"/>
      <c r="J8" s="81">
        <v>22.6</v>
      </c>
    </row>
    <row r="9" spans="1:10">
      <c r="A9" s="1"/>
      <c r="B9" s="2"/>
      <c r="C9" s="33"/>
      <c r="D9" s="29"/>
      <c r="E9" s="35"/>
      <c r="F9" s="42">
        <f>SUM(F4:F8)</f>
        <v>48.58</v>
      </c>
      <c r="G9" s="42">
        <f>SUM(G4:G8)</f>
        <v>857.1</v>
      </c>
      <c r="H9" s="42">
        <f>SUM(H4:H8)</f>
        <v>18.02</v>
      </c>
      <c r="I9" s="42">
        <f>SUM(I4:I8)</f>
        <v>16.87</v>
      </c>
      <c r="J9" s="42">
        <f>SUM(J4:J8)</f>
        <v>102.02000000000001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33"/>
      <c r="D11" s="29"/>
      <c r="E11" s="35"/>
      <c r="F11" s="42"/>
      <c r="G11" s="35"/>
      <c r="H11" s="35"/>
      <c r="I11" s="35"/>
      <c r="J11" s="35"/>
    </row>
    <row r="12" spans="1:10">
      <c r="A12" s="1"/>
      <c r="B12" s="1" t="s">
        <v>16</v>
      </c>
      <c r="C12" s="83">
        <v>101</v>
      </c>
      <c r="D12" s="82" t="s">
        <v>54</v>
      </c>
      <c r="E12" s="72">
        <v>250</v>
      </c>
      <c r="F12" s="80">
        <v>14.17</v>
      </c>
      <c r="G12" s="72">
        <v>83.8</v>
      </c>
      <c r="H12" s="72">
        <v>2.15</v>
      </c>
      <c r="I12" s="72">
        <v>2.27</v>
      </c>
      <c r="J12" s="72">
        <v>13.71</v>
      </c>
    </row>
    <row r="13" spans="1:10">
      <c r="A13" s="1"/>
      <c r="B13" s="1" t="s">
        <v>17</v>
      </c>
      <c r="C13" s="70">
        <v>246</v>
      </c>
      <c r="D13" s="71" t="s">
        <v>47</v>
      </c>
      <c r="E13" s="35">
        <v>80</v>
      </c>
      <c r="F13" s="42">
        <v>28.21</v>
      </c>
      <c r="G13" s="72">
        <v>145.80000000000001</v>
      </c>
      <c r="H13" s="72">
        <v>10.039999999999999</v>
      </c>
      <c r="I13" s="72">
        <v>10.39</v>
      </c>
      <c r="J13" s="72">
        <v>3.21</v>
      </c>
    </row>
    <row r="14" spans="1:10" ht="24">
      <c r="A14" s="1"/>
      <c r="B14" s="1" t="s">
        <v>18</v>
      </c>
      <c r="C14" s="70">
        <v>309</v>
      </c>
      <c r="D14" s="71" t="s">
        <v>48</v>
      </c>
      <c r="E14" s="35">
        <v>150</v>
      </c>
      <c r="F14" s="42">
        <v>3.69</v>
      </c>
      <c r="G14" s="72">
        <v>504.76</v>
      </c>
      <c r="H14" s="72">
        <v>13.16</v>
      </c>
      <c r="I14" s="72">
        <v>14.03</v>
      </c>
      <c r="J14" s="72">
        <v>86.89</v>
      </c>
    </row>
    <row r="15" spans="1:10" ht="26.25" customHeight="1">
      <c r="A15" s="1"/>
      <c r="B15" s="1" t="s">
        <v>19</v>
      </c>
      <c r="C15" s="79">
        <v>349</v>
      </c>
      <c r="D15" s="71" t="s">
        <v>52</v>
      </c>
      <c r="E15" s="72">
        <v>200</v>
      </c>
      <c r="F15" s="42">
        <v>4.1399999999999997</v>
      </c>
      <c r="G15" s="72">
        <v>132.80000000000001</v>
      </c>
      <c r="H15" s="72">
        <v>0.66</v>
      </c>
      <c r="I15" s="72">
        <v>0.09</v>
      </c>
      <c r="J15" s="72">
        <v>32.01</v>
      </c>
    </row>
    <row r="16" spans="1:10" ht="13.5" customHeight="1">
      <c r="A16" s="1"/>
      <c r="B16" s="1" t="s">
        <v>24</v>
      </c>
      <c r="C16" s="2" t="s">
        <v>29</v>
      </c>
      <c r="D16" s="67" t="s">
        <v>28</v>
      </c>
      <c r="E16" s="35">
        <v>40</v>
      </c>
      <c r="F16" s="42">
        <v>1.87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>
      <c r="A18" s="1"/>
      <c r="B18" s="2"/>
      <c r="C18" s="2">
        <v>388</v>
      </c>
      <c r="D18" s="29" t="s">
        <v>56</v>
      </c>
      <c r="E18" s="35">
        <v>190</v>
      </c>
      <c r="F18" s="42">
        <v>20.8</v>
      </c>
      <c r="G18" s="72">
        <v>70.5</v>
      </c>
      <c r="H18" s="81">
        <v>0.8</v>
      </c>
      <c r="I18" s="81"/>
      <c r="J18" s="81">
        <v>22.6</v>
      </c>
    </row>
    <row r="19" spans="1:10">
      <c r="A19" s="1"/>
      <c r="B19" s="2" t="s">
        <v>42</v>
      </c>
      <c r="C19" s="2"/>
      <c r="D19" s="29"/>
      <c r="E19" s="35"/>
      <c r="F19" s="42">
        <f>SUM(F12:F18)</f>
        <v>72.88</v>
      </c>
      <c r="G19" s="42">
        <f>SUM(G12:G18)</f>
        <v>1031.6600000000001</v>
      </c>
      <c r="H19" s="42">
        <f>SUM(H12:H18)</f>
        <v>29.03</v>
      </c>
      <c r="I19" s="42">
        <f>SUM(I12:I18)</f>
        <v>27.65</v>
      </c>
      <c r="J19" s="42">
        <f>SUM(J12:J18)</f>
        <v>173.83999999999997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  <row r="22" spans="1:10">
      <c r="F22" s="8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28,10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2021-10-25T07:29:26Z</dcterms:modified>
</cp:coreProperties>
</file>